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vmfrze01\OPE\Publikacje\Energia_ze_źródeł_odnawialnych\2024\Energia_ze_źródeł_odnawialnych_w_2024_roku._Tablice_w_formacie_XLSX\Załącznik 2_Tablice_2020-2024_Excel\"/>
    </mc:Choice>
  </mc:AlternateContent>
  <xr:revisionPtr revIDLastSave="0" documentId="13_ncr:1_{E4314E59-B617-4535-A480-D1D9BB660C21}" xr6:coauthVersionLast="36" xr6:coauthVersionMax="36" xr10:uidLastSave="{00000000-0000-0000-0000-000000000000}"/>
  <bookViews>
    <workbookView xWindow="0" yWindow="0" windowWidth="28800" windowHeight="11925" xr2:uid="{EFF172DE-7A0E-4336-8A79-0276548905E4}"/>
  </bookViews>
  <sheets>
    <sheet name="07_Ciepło CHP i Ciepł. Zawod." sheetId="1" r:id="rId1"/>
  </sheet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<sst xmlns="http://schemas.openxmlformats.org/spreadsheetml/2006/main" count="14" uniqueCount="14">
  <si>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r>
      <t xml:space="preserve">Biopaliwa ciekłe (biopłyny)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</si>
  <si>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   biogaz pozostały </t>
    </r>
    <r>
      <rPr>
        <sz val="9"/>
        <color theme="1" tint="0.34998626667073579"/>
        <rFont val="Arial"/>
        <family val="2"/>
        <charset val="238"/>
      </rPr>
      <t>Other biogas</t>
    </r>
  </si>
  <si>
    <r>
      <t xml:space="preserve">   biogaz z oczyszczalni ścieków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</si>
  <si>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biogaz z wysypisk odpadów </t>
    </r>
    <r>
      <rPr>
        <sz val="9"/>
        <color theme="1" tint="0.34998626667073579"/>
        <rFont val="Arial"/>
        <family val="2"/>
        <charset val="238"/>
      </rPr>
      <t>Landfill gas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</si>
  <si>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  </t>
    </r>
    <r>
      <rPr>
        <sz val="9"/>
        <rFont val="Arial"/>
        <family val="2"/>
        <charset val="238"/>
      </rPr>
      <t xml:space="preserve">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</si>
  <si>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</si>
  <si>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</si>
  <si>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Ogółem 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</si>
  <si>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ciepłownie
</t>
    </r>
    <r>
      <rPr>
        <b/>
        <sz val="9"/>
        <color theme="1" tint="0.34998626667073579"/>
        <rFont val="Arial"/>
        <family val="2"/>
        <charset val="238"/>
      </rPr>
      <t>main activity producer heat only</t>
    </r>
  </si>
  <si>
    <r>
      <t xml:space="preserve">elektrociepłownie
</t>
    </r>
    <r>
      <rPr>
        <b/>
        <sz val="9"/>
        <color theme="1" tint="0.34998626667073579"/>
        <rFont val="Arial"/>
        <family val="2"/>
        <charset val="238"/>
      </rPr>
      <t>main activity producer CHP</t>
    </r>
  </si>
  <si>
    <t>TJ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</si>
  <si>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</si>
  <si>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t>Produkcja ciepła z odnawialnych nośników energii w jednostkach energetyki zawodowej w latach 2020-2024</t>
  </si>
  <si>
    <t>Heat generation from renewable sources by main activity producer plants in the years 2020-2024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</si>
</sst>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;\-#,##0.0;\-"/>
    <numFmt numFmtId="165" formatCode="#,##0;\-#,##0;\-"/>
  </numFmts>
  <fonts count="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 applyFill="0"/>
    <xf numFmtId="0" fontId="1" fillId="0" borderId="0"/>
    <xf numFmtId="0" fontId="2" fillId="0" borderId="0"/>
  </cellStyleXfs>
  <cellXfs count="24">
    <xf numFmtId="0" fontId="0" fillId="0" borderId="0" xfId="0"/>
    <xf numFmtId="0" fontId="3" fillId="0" borderId="0" xfId="0" applyFont="1"/>
    <xf numFmtId="164" fontId="3" fillId="0" borderId="0" xfId="1" applyNumberFormat="1" applyFont="1" applyFill="1"/>
    <xf numFmtId="0" fontId="3" fillId="0" borderId="0" xfId="1" applyFont="1" applyFill="1" applyAlignment="1">
      <alignment horizontal="right"/>
    </xf>
    <xf numFmtId="165" fontId="3" fillId="0" borderId="0" xfId="0" applyNumberFormat="1" applyFont="1"/>
    <xf numFmtId="165" fontId="4" fillId="0" borderId="1" xfId="0" applyNumberFormat="1" applyFont="1" applyBorder="1" applyAlignment="1">
      <alignment vertical="center"/>
    </xf>
    <xf numFmtId="0" fontId="5" fillId="0" borderId="1" xfId="2" applyFont="1" applyBorder="1" applyAlignment="1">
      <alignment vertical="center" wrapText="1"/>
    </xf>
    <xf numFmtId="165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/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6" fillId="0" borderId="0" xfId="0" applyFont="1"/>
    <xf numFmtId="0" fontId="4" fillId="0" borderId="1" xfId="3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/>
    </xf>
    <xf numFmtId="0" fontId="4" fillId="0" borderId="1" xfId="3" applyFont="1" applyBorder="1" applyAlignment="1">
      <alignment horizontal="center" vertical="center" wrapText="1"/>
    </xf>
    <xf numFmtId="0" fontId="4" fillId="0" borderId="1" xfId="3" applyFont="1" applyBorder="1" applyAlignment="1" applyProtection="1">
      <alignment horizontal="center" vertical="center" wrapText="1"/>
      <protection hidden="1"/>
    </xf>
    <xf numFmtId="0" fontId="4" fillId="0" borderId="4" xfId="3" applyFont="1" applyBorder="1" applyAlignment="1" applyProtection="1">
      <alignment horizontal="center" vertical="center" wrapText="1"/>
      <protection hidden="1"/>
    </xf>
    <xf numFmtId="0" fontId="4" fillId="0" borderId="3" xfId="3" applyFont="1" applyBorder="1" applyAlignment="1" applyProtection="1">
      <alignment horizontal="center" vertical="center" wrapText="1"/>
      <protection hidden="1"/>
    </xf>
  </cellXfs>
  <cellStyles count="4">
    <cellStyle name="Normalny" xfId="0" builtinId="0"/>
    <cellStyle name="Normalny 2 2 2" xfId="2" xr:uid="{1EFE1119-7077-4263-B6E9-BAEAF247ECC4}"/>
    <cellStyle name="Normalny_Arkusz1" xfId="3" xr:uid="{5DF09D9B-E8B5-45EA-871F-24C5CBBCC0E4}"/>
    <cellStyle name="Normalny_enodnawialna1" xfId="1" xr:uid="{9454AB38-106A-4B70-8C48-260AB13F1869}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4D91E7-279F-4239-929E-A68DB5CCC548}">
  <sheetPr>
    <tabColor rgb="FF0070C0"/>
  </sheetPr>
  <dimension ref="A1:CM20"/>
  <sheetViews>
    <sheetView showZeros="0" tabSelected="1" zoomScale="90" zoomScaleNormal="90" workbookViewId="0">
      <selection activeCell="B8" sqref="B8:K15"/>
    </sheetView>
  </sheetViews>
  <sheetFormatPr defaultColWidth="9.140625" defaultRowHeight="12" x14ac:dyDescent="0.2"/>
  <cols>
    <col min="1" max="1" width="18.42578125" style="1" customWidth="1"/>
    <col min="2" max="5" width="7" style="1" bestFit="1" customWidth="1"/>
    <col min="6" max="6" width="6.42578125" style="1" bestFit="1" customWidth="1"/>
    <col min="7" max="11" width="6.140625" style="1" customWidth="1"/>
    <col min="12" max="16384" width="9.140625" style="1"/>
  </cols>
  <sheetData>
    <row r="1" spans="1:91" s="13" customFormat="1" x14ac:dyDescent="0.2">
      <c r="A1" s="13" t="s">
        <v>12</v>
      </c>
    </row>
    <row r="2" spans="1:91" s="13" customFormat="1" x14ac:dyDescent="0.2">
      <c r="A2" s="14" t="s">
        <v>13</v>
      </c>
    </row>
    <row r="3" spans="1:91" x14ac:dyDescent="0.2"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91" ht="15.75" customHeight="1" x14ac:dyDescent="0.2">
      <c r="A4" s="16" t="s">
        <v>11</v>
      </c>
      <c r="B4" s="15">
        <v>2020</v>
      </c>
      <c r="C4" s="15">
        <v>2021</v>
      </c>
      <c r="D4" s="15">
        <v>2022</v>
      </c>
      <c r="E4" s="15">
        <v>2023</v>
      </c>
      <c r="F4" s="15">
        <v>2024</v>
      </c>
      <c r="G4" s="15">
        <v>2020</v>
      </c>
      <c r="H4" s="15">
        <v>2021</v>
      </c>
      <c r="I4" s="15">
        <v>2022</v>
      </c>
      <c r="J4" s="15">
        <v>2023</v>
      </c>
      <c r="K4" s="15">
        <v>2024</v>
      </c>
    </row>
    <row r="5" spans="1:91" x14ac:dyDescent="0.2">
      <c r="A5" s="17"/>
      <c r="B5" s="20" t="s">
        <v>10</v>
      </c>
      <c r="C5" s="20"/>
      <c r="D5" s="20"/>
      <c r="E5" s="20"/>
      <c r="F5" s="20"/>
      <c r="G5" s="20"/>
      <c r="H5" s="20"/>
      <c r="I5" s="20"/>
      <c r="J5" s="20"/>
      <c r="K5" s="20"/>
    </row>
    <row r="6" spans="1:91" ht="15" customHeight="1" x14ac:dyDescent="0.2">
      <c r="A6" s="17"/>
      <c r="B6" s="21" t="s">
        <v>9</v>
      </c>
      <c r="C6" s="21"/>
      <c r="D6" s="21"/>
      <c r="E6" s="21"/>
      <c r="F6" s="22"/>
      <c r="G6" s="23" t="s">
        <v>8</v>
      </c>
      <c r="H6" s="21"/>
      <c r="I6" s="21"/>
      <c r="J6" s="21"/>
      <c r="K6" s="21"/>
    </row>
    <row r="7" spans="1:91" ht="9.75" customHeight="1" x14ac:dyDescent="0.2">
      <c r="A7" s="18"/>
      <c r="B7" s="21"/>
      <c r="C7" s="21"/>
      <c r="D7" s="21"/>
      <c r="E7" s="21"/>
      <c r="F7" s="22"/>
      <c r="G7" s="23"/>
      <c r="H7" s="21"/>
      <c r="I7" s="21"/>
      <c r="J7" s="21"/>
      <c r="K7" s="21"/>
    </row>
    <row r="8" spans="1:91" ht="24" customHeight="1" x14ac:dyDescent="0.2">
      <c r="A8" s="12" t="s">
        <v>7</v>
      </c>
      <c r="B8" s="5">
        <v>14543.675999999999</v>
      </c>
      <c r="C8" s="5">
        <v>14910.022999999999</v>
      </c>
      <c r="D8" s="5">
        <v>14977.994000000001</v>
      </c>
      <c r="E8" s="5">
        <v>16079.580000000002</v>
      </c>
      <c r="F8" s="5">
        <v>15421.602502206553</v>
      </c>
      <c r="G8" s="5">
        <v>3959.047</v>
      </c>
      <c r="H8" s="5">
        <v>5856.1582932678093</v>
      </c>
      <c r="I8" s="5">
        <v>5734.7266527585907</v>
      </c>
      <c r="J8" s="5">
        <v>5963.3484443946327</v>
      </c>
      <c r="K8" s="5">
        <v>6787.6447070000004</v>
      </c>
    </row>
    <row r="9" spans="1:91" ht="24" x14ac:dyDescent="0.2">
      <c r="A9" s="12" t="s">
        <v>6</v>
      </c>
      <c r="B9" s="5">
        <v>13373.659</v>
      </c>
      <c r="C9" s="5">
        <v>13594.085999999999</v>
      </c>
      <c r="D9" s="5">
        <v>13652.832</v>
      </c>
      <c r="E9" s="5">
        <v>14680.102000000001</v>
      </c>
      <c r="F9" s="5">
        <v>13614.872214999999</v>
      </c>
      <c r="G9" s="5">
        <v>3950.0720000000001</v>
      </c>
      <c r="H9" s="5">
        <v>5849.0190000000002</v>
      </c>
      <c r="I9" s="5">
        <v>5697.902</v>
      </c>
      <c r="J9" s="5">
        <v>5955.6850000000004</v>
      </c>
      <c r="K9" s="5">
        <v>6777.6447070000004</v>
      </c>
    </row>
    <row r="10" spans="1:91" s="11" customFormat="1" ht="24" x14ac:dyDescent="0.2">
      <c r="A10" s="6" t="s">
        <v>5</v>
      </c>
      <c r="B10" s="5">
        <v>347.24</v>
      </c>
      <c r="C10" s="5">
        <v>518.63099999999997</v>
      </c>
      <c r="D10" s="5">
        <v>611.35599999999999</v>
      </c>
      <c r="E10" s="5">
        <v>588.37</v>
      </c>
      <c r="F10" s="5">
        <v>634.82548299999996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</row>
    <row r="11" spans="1:91" ht="24.75" thickBot="1" x14ac:dyDescent="0.25">
      <c r="A11" s="10" t="s">
        <v>4</v>
      </c>
      <c r="B11" s="5">
        <v>822.77700000000004</v>
      </c>
      <c r="C11" s="5">
        <v>797.30600000000004</v>
      </c>
      <c r="D11" s="5">
        <v>713.80599999999993</v>
      </c>
      <c r="E11" s="5">
        <v>811.10800000000006</v>
      </c>
      <c r="F11" s="5">
        <v>1171.9048042065529</v>
      </c>
      <c r="G11" s="5">
        <v>8.9749999999999996</v>
      </c>
      <c r="H11" s="5">
        <v>7.1392932678086893</v>
      </c>
      <c r="I11" s="5">
        <v>36.824652758590908</v>
      </c>
      <c r="J11" s="5">
        <v>7.6634443946322364</v>
      </c>
      <c r="K11" s="5">
        <v>10</v>
      </c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</row>
    <row r="12" spans="1:91" ht="24.75" thickTop="1" x14ac:dyDescent="0.2">
      <c r="A12" s="8" t="s">
        <v>3</v>
      </c>
      <c r="B12" s="7">
        <v>43.637</v>
      </c>
      <c r="C12" s="7">
        <v>33.500999999999998</v>
      </c>
      <c r="D12" s="7">
        <v>12.223000000000001</v>
      </c>
      <c r="E12" s="7">
        <v>6.2210000000000001</v>
      </c>
      <c r="F12" s="7">
        <v>19.175000000000001</v>
      </c>
      <c r="G12" s="7">
        <v>0</v>
      </c>
      <c r="H12" s="7">
        <v>0</v>
      </c>
      <c r="I12" s="7">
        <v>28.338999999999999</v>
      </c>
      <c r="J12" s="7">
        <v>0</v>
      </c>
      <c r="K12" s="7">
        <v>0</v>
      </c>
    </row>
    <row r="13" spans="1:91" ht="36" x14ac:dyDescent="0.2">
      <c r="A13" s="8" t="s">
        <v>2</v>
      </c>
      <c r="B13" s="7">
        <v>18.952999999999999</v>
      </c>
      <c r="C13" s="7">
        <v>17.997</v>
      </c>
      <c r="D13" s="7">
        <v>4.6150000000000002</v>
      </c>
      <c r="E13" s="7">
        <v>11.696</v>
      </c>
      <c r="F13" s="7">
        <v>8.1868042065528996</v>
      </c>
      <c r="G13" s="7">
        <v>8.9749999999999996</v>
      </c>
      <c r="H13" s="7">
        <v>7.1392932678086893</v>
      </c>
      <c r="I13" s="7">
        <v>8.4856527585909092</v>
      </c>
      <c r="J13" s="7">
        <v>7.6634443946322364</v>
      </c>
      <c r="K13" s="7">
        <v>10</v>
      </c>
    </row>
    <row r="14" spans="1:91" ht="24" x14ac:dyDescent="0.2">
      <c r="A14" s="8" t="s">
        <v>1</v>
      </c>
      <c r="B14" s="7">
        <v>760.18700000000001</v>
      </c>
      <c r="C14" s="7">
        <v>745.80799999999999</v>
      </c>
      <c r="D14" s="7">
        <v>696.96799999999996</v>
      </c>
      <c r="E14" s="7">
        <v>793.19100000000003</v>
      </c>
      <c r="F14" s="7">
        <v>1144.5429999999999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</row>
    <row r="15" spans="1:91" ht="36" x14ac:dyDescent="0.2">
      <c r="A15" s="6" t="s">
        <v>0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0</v>
      </c>
      <c r="J15" s="5">
        <v>0</v>
      </c>
      <c r="K15" s="5">
        <v>0</v>
      </c>
    </row>
    <row r="16" spans="1:91" x14ac:dyDescent="0.2">
      <c r="B16" s="1">
        <v>0</v>
      </c>
      <c r="C16" s="1">
        <v>0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  <c r="J16" s="1">
        <v>0</v>
      </c>
      <c r="K16" s="1">
        <v>0</v>
      </c>
    </row>
    <row r="18" spans="1:11" x14ac:dyDescent="0.2">
      <c r="B18" s="4"/>
      <c r="C18" s="4"/>
      <c r="D18" s="4"/>
      <c r="E18" s="4"/>
      <c r="F18" s="4"/>
      <c r="G18" s="4"/>
      <c r="H18" s="4"/>
      <c r="I18" s="4"/>
      <c r="J18" s="4"/>
      <c r="K18" s="4"/>
    </row>
    <row r="19" spans="1:11" x14ac:dyDescent="0.2">
      <c r="A19" s="3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">
      <c r="A20" s="3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5">
    <mergeCell ref="A4:A7"/>
    <mergeCell ref="B3:K3"/>
    <mergeCell ref="B5:K5"/>
    <mergeCell ref="B6:F7"/>
    <mergeCell ref="G6:K7"/>
  </mergeCells>
  <conditionalFormatting sqref="B18:K2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07_Ciepło CHP i Ciepł. Zawod.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Kmuk Paweł</dc:creator>
  <cp:lastModifiedBy>Kmuk Paweł</cp:lastModifiedBy>
  <dcterms:created xsi:type="dcterms:W3CDTF">2024-12-04T10:08:38Z</dcterms:created>
  <dcterms:modified xsi:type="dcterms:W3CDTF">2025-12-02T09:40:40Z</dcterms:modified>
</cp:coreProperties>
</file>